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Tax\"/>
    </mc:Choice>
  </mc:AlternateContent>
  <xr:revisionPtr revIDLastSave="0" documentId="13_ncr:1_{7054C97D-7196-44CF-92A9-6BFC9B2C7A7C}" xr6:coauthVersionLast="47" xr6:coauthVersionMax="47" xr10:uidLastSave="{00000000-0000-0000-0000-000000000000}"/>
  <bookViews>
    <workbookView xWindow="-108" yWindow="-108" windowWidth="23256" windowHeight="12576" xr2:uid="{53D5924C-C7AE-47F3-B0F9-018018FBC1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 s="1"/>
  <c r="D4" i="1"/>
  <c r="E4" i="1"/>
  <c r="D5" i="1"/>
  <c r="E5" i="1" s="1"/>
  <c r="D6" i="1"/>
  <c r="E6" i="1"/>
  <c r="D7" i="1"/>
  <c r="E7" i="1" s="1"/>
  <c r="D8" i="1"/>
  <c r="E8" i="1" s="1"/>
  <c r="D9" i="1"/>
  <c r="E9" i="1"/>
  <c r="D10" i="1"/>
  <c r="E10" i="1"/>
  <c r="D11" i="1"/>
  <c r="E11" i="1"/>
  <c r="E2" i="1"/>
  <c r="D2" i="1"/>
</calcChain>
</file>

<file path=xl/sharedStrings.xml><?xml version="1.0" encoding="utf-8"?>
<sst xmlns="http://schemas.openxmlformats.org/spreadsheetml/2006/main" count="15" uniqueCount="15">
  <si>
    <t>Week</t>
  </si>
  <si>
    <t>Sales</t>
  </si>
  <si>
    <t>Total Expenses Before Tax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</si>
  <si>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</si>
  <si>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</si>
  <si>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</si>
  <si>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</si>
  <si>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</si>
  <si>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</si>
  <si>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</si>
  <si>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</si>
  <si>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</si>
  <si>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</si>
  <si>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 Before Tax</t>
  </si>
  <si>
    <t>Tax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</si>
</sst>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Sheet1!$A$2:$A$11</c:f>
              <c:strCache>
                <c:ptCount val="10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</c:strCache>
            </c:strRef>
          </c:cat>
          <c:val>
            <c:numRef>
              <c:f>Sheet1!$B$2:$B$11</c:f>
              <c:numCache>
                <c:formatCode>General</c:formatCode>
                <c:ptCount val="10"/>
                <c:pt idx="0">
                  <c:v>169864</c:v>
                </c:pt>
                <c:pt idx="1">
                  <c:v>112663</c:v>
                </c:pt>
                <c:pt idx="2">
                  <c:v>151992</c:v>
                </c:pt>
                <c:pt idx="3">
                  <c:v>156866</c:v>
                </c:pt>
                <c:pt idx="4">
                  <c:v>108855</c:v>
                </c:pt>
                <c:pt idx="5">
                  <c:v>145067</c:v>
                </c:pt>
                <c:pt idx="6">
                  <c:v>195791</c:v>
                </c:pt>
                <c:pt idx="7">
                  <c:v>144664</c:v>
                </c:pt>
                <c:pt idx="8">
                  <c:v>169962</c:v>
                </c:pt>
                <c:pt idx="9">
                  <c:v>168508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7B-4F47-B10A-9866B1FA6EF3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Profit Before Tax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Sheet1!$D$2:$D$11</c:f>
              <c:numCache>
                <c:formatCode>General</c:formatCode>
                <c:ptCount val="10"/>
                <c:pt idx="0">
                  <c:v>152223</c:v>
                </c:pt>
                <c:pt idx="1">
                  <c:v>30870</c:v>
                </c:pt>
                <c:pt idx="2">
                  <c:v>20777</c:v>
                </c:pt>
                <c:pt idx="3">
                  <c:v>26259</c:v>
                </c:pt>
                <c:pt idx="4">
                  <c:v>99652</c:v>
                </c:pt>
                <c:pt idx="5">
                  <c:v>48103</c:v>
                </c:pt>
                <c:pt idx="6">
                  <c:v>89805</c:v>
                </c:pt>
                <c:pt idx="7">
                  <c:v>72612</c:v>
                </c:pt>
                <c:pt idx="8">
                  <c:v>150596</c:v>
                </c:pt>
                <c:pt idx="9">
                  <c:v>5758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7B-4F47-B10A-9866B1FA6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737711"/>
        <c:axId val="1613954943"/>
      </c:lineChart>
      <c:catAx>
        <c:axId val="1330737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13954943"/>
        <c:crosses val="autoZero"/>
        <c:auto val="1"/>
        <c:lblAlgn val="ctr"/>
        <c:lblOffset val="100"/>
        <c:noMultiLvlLbl val="0"/>
      </c:catAx>
      <c:valAx>
        <c:axId val="1613954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07377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746760</xdr:colOff>
      <xdr:row>15</xdr:row>
      <xdr:rowOff>3810</xdr:rowOff>
    </xdr:from>
    <xdr:to>
      <xdr:col>6</xdr:col>
      <xdr:colOff>571500</xdr:colOff>
      <xdr:row>30</xdr:row>
      <xdr:rowOff>118110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70A77F-7B86-403D-82F8-36607CA4DB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EBF70-6609-4D75-B092-F45263B337E3}">
  <dimension ref="A1:E11"/>
  <sheetViews>
    <sheetView tabSelected="1" workbookViewId="0">
      <selection activeCell="H15" sqref="H15"/>
    </sheetView>
  </sheetViews>
  <sheetFormatPr defaultRowHeight="13.8" x14ac:dyDescent="0.25"/>
  <cols>
    <col min="2" max="2" width="17.21875" customWidth="1"/>
    <col min="3" max="3" width="25.21875" customWidth="1"/>
    <col min="4" max="4" width="17.77734375" customWidth="1"/>
    <col min="5" max="5" width="17.332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13</v>
      </c>
      <c r="E1" t="s">
        <v>14</v>
      </c>
    </row>
    <row r="2" spans="1:5" x14ac:dyDescent="0.25">
      <c r="A2" t="s">
        <v>3</v>
      </c>
      <c r="B2">
        <v>169864</v>
      </c>
      <c r="C2">
        <v>17641</v>
      </c>
      <c r="D2">
        <f>B2-C2</f>
        <v>152223</v>
      </c>
      <c r="E2">
        <f>0.225*D2</f>
        <v>34250.175000000003</v>
      </c>
    </row>
    <row r="3" spans="1:5" x14ac:dyDescent="0.25">
      <c r="A3" t="s">
        <v>4</v>
      </c>
      <c r="B3">
        <v>112663</v>
      </c>
      <c r="C3">
        <v>81793</v>
      </c>
      <c r="D3">
        <f t="shared" ref="D3:D11" si="0">B3-C3</f>
        <v>30870</v>
      </c>
      <c r="E3">
        <f t="shared" ref="E3:E11" si="1">0.225*D3</f>
        <v>6945.75</v>
      </c>
    </row>
    <row r="4" spans="1:5" x14ac:dyDescent="0.25">
      <c r="A4" t="s">
        <v>5</v>
      </c>
      <c r="B4">
        <v>151992</v>
      </c>
      <c r="C4">
        <v>131215</v>
      </c>
      <c r="D4">
        <f t="shared" si="0"/>
        <v>20777</v>
      </c>
      <c r="E4">
        <f t="shared" si="1"/>
        <v>4674.8249999999998</v>
      </c>
    </row>
    <row r="5" spans="1:5" x14ac:dyDescent="0.25">
      <c r="A5" t="s">
        <v>6</v>
      </c>
      <c r="B5">
        <v>156866</v>
      </c>
      <c r="C5">
        <v>130607</v>
      </c>
      <c r="D5">
        <f t="shared" si="0"/>
        <v>26259</v>
      </c>
      <c r="E5">
        <f t="shared" si="1"/>
        <v>5908.2750000000005</v>
      </c>
    </row>
    <row r="6" spans="1:5" x14ac:dyDescent="0.25">
      <c r="A6" t="s">
        <v>7</v>
      </c>
      <c r="B6">
        <v>108855</v>
      </c>
      <c r="C6">
        <v>9203</v>
      </c>
      <c r="D6">
        <f t="shared" si="0"/>
        <v>99652</v>
      </c>
      <c r="E6">
        <f t="shared" si="1"/>
        <v>22421.7</v>
      </c>
    </row>
    <row r="7" spans="1:5" x14ac:dyDescent="0.25">
      <c r="A7" t="s">
        <v>8</v>
      </c>
      <c r="B7">
        <v>145067</v>
      </c>
      <c r="C7">
        <v>96964</v>
      </c>
      <c r="D7">
        <f t="shared" si="0"/>
        <v>48103</v>
      </c>
      <c r="E7">
        <f t="shared" si="1"/>
        <v>10823.175000000001</v>
      </c>
    </row>
    <row r="8" spans="1:5" x14ac:dyDescent="0.25">
      <c r="A8" t="s">
        <v>9</v>
      </c>
      <c r="B8">
        <v>195791</v>
      </c>
      <c r="C8">
        <v>105986</v>
      </c>
      <c r="D8">
        <f t="shared" si="0"/>
        <v>89805</v>
      </c>
      <c r="E8">
        <f t="shared" si="1"/>
        <v>20206.125</v>
      </c>
    </row>
    <row r="9" spans="1:5" x14ac:dyDescent="0.25">
      <c r="A9" t="s">
        <v>10</v>
      </c>
      <c r="B9">
        <v>144664</v>
      </c>
      <c r="C9">
        <v>72052</v>
      </c>
      <c r="D9">
        <f t="shared" si="0"/>
        <v>72612</v>
      </c>
      <c r="E9">
        <f t="shared" si="1"/>
        <v>16337.7</v>
      </c>
    </row>
    <row r="10" spans="1:5" x14ac:dyDescent="0.25">
      <c r="A10" t="s">
        <v>11</v>
      </c>
      <c r="B10">
        <v>169962</v>
      </c>
      <c r="C10">
        <v>19366</v>
      </c>
      <c r="D10">
        <f t="shared" si="0"/>
        <v>150596</v>
      </c>
      <c r="E10">
        <f t="shared" si="1"/>
        <v>33884.1</v>
      </c>
    </row>
    <row r="11" spans="1:5" x14ac:dyDescent="0.25">
      <c r="A11" t="s">
        <v>12</v>
      </c>
      <c r="B11">
        <v>168508</v>
      </c>
      <c r="C11">
        <v>162750</v>
      </c>
      <c r="D11">
        <f t="shared" si="0"/>
        <v>5758</v>
      </c>
      <c r="E11">
        <f t="shared" si="1"/>
        <v>1295.55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2023-04-03T07:10:18Z</dcterms:created>
  <dcterms:modified xsi:type="dcterms:W3CDTF">2023-05-07T09:18:10Z</dcterms:modified>
</cp:coreProperties>
</file>